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\Desktop\2020工作\人才\降成本\"/>
    </mc:Choice>
  </mc:AlternateContent>
  <bookViews>
    <workbookView xWindow="480" yWindow="165" windowWidth="18210" windowHeight="76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52511"/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<sst xmlns="http://schemas.openxmlformats.org/spreadsheetml/2006/main" count="43" uniqueCount="43">
  <si>
    <t>合肥通用机械研究院有限公司</t>
  </si>
  <si>
    <t>长鑫存储技术有限公司</t>
  </si>
  <si>
    <t>合肥晶合集成电路有限公司</t>
  </si>
  <si>
    <t>合肥</t>
    <phoneticPr fontId="3" type="noConversion"/>
  </si>
  <si>
    <t>开户账号</t>
  </si>
  <si>
    <t>开户行</t>
  </si>
  <si>
    <t>序号</t>
  </si>
  <si>
    <t>金额
（万元）</t>
    <phoneticPr fontId="3" type="noConversion"/>
  </si>
  <si>
    <t>所在市</t>
    <phoneticPr fontId="2" type="noConversion"/>
  </si>
  <si>
    <t>合肥市芯海电子科技有限公司</t>
  </si>
  <si>
    <t>安徽贝克生物制药有限公司</t>
  </si>
  <si>
    <t>全芯智造技术有限公司</t>
  </si>
  <si>
    <t>合肥欧创基因生物科技有限公司</t>
  </si>
  <si>
    <t>合肥华凌股份有限公司</t>
  </si>
  <si>
    <t>合肥芯物半导体材料有限公司</t>
  </si>
  <si>
    <t>合肥维信诺科技有限公司</t>
  </si>
  <si>
    <t>合肥国轩高科动力能源有限公司</t>
  </si>
  <si>
    <t>安徽省通源环境节能股份有限公司</t>
  </si>
  <si>
    <t>安徽省庐江龙桥矿业有限公司</t>
  </si>
  <si>
    <t>安徽皖通邮电股份有限公司</t>
  </si>
  <si>
    <t>合肥市未来药物开发有限公司</t>
  </si>
  <si>
    <t>奇瑞汽车股份有限公司</t>
  </si>
  <si>
    <t xml:space="preserve">安徽辰泓达智能科技产业有限公司 </t>
  </si>
  <si>
    <t>安徽应流航空科技有限公司</t>
  </si>
  <si>
    <t>泰尔（安徽）工业科技服务有限公司</t>
  </si>
  <si>
    <t>安徽科达新材料有限公司</t>
  </si>
  <si>
    <t>安徽智磁新材料科技有限公司</t>
  </si>
  <si>
    <t>安庆帝伯格茨活塞环有限公司</t>
  </si>
  <si>
    <t>安庆帝伯格茨缸套有限公司</t>
  </si>
  <si>
    <t>安庆安帝技益精机有限公司</t>
  </si>
  <si>
    <t>安庆帝伯功能塑料有限公司</t>
  </si>
  <si>
    <t>滁州惠科光电科技有限公司</t>
  </si>
  <si>
    <t>安徽全柴动力股份有限公司</t>
  </si>
  <si>
    <t>芜湖</t>
    <phoneticPr fontId="3" type="noConversion"/>
  </si>
  <si>
    <t>六安</t>
    <phoneticPr fontId="3" type="noConversion"/>
  </si>
  <si>
    <t>马鞍山</t>
    <phoneticPr fontId="3" type="noConversion"/>
  </si>
  <si>
    <t>安庆</t>
    <phoneticPr fontId="3" type="noConversion"/>
  </si>
  <si>
    <t>滁州</t>
    <phoneticPr fontId="3" type="noConversion"/>
  </si>
  <si>
    <t>合肥宏晶微电子科技股份有限公司</t>
  </si>
  <si>
    <t>阜阳</t>
    <phoneticPr fontId="3" type="noConversion"/>
  </si>
  <si>
    <t>金额
（元）</t>
    <phoneticPr fontId="3" type="noConversion"/>
  </si>
  <si>
    <t>2019年度降低企业引进高科技人才成本奖励审核通过名单</t>
    <phoneticPr fontId="3" type="noConversion"/>
  </si>
  <si>
    <t>企业名称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</si>
</sst>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5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6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1" xfId="1" quotePrefix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>
      <alignment vertical="center"/>
    </xf>
    <xf numFmtId="2" fontId="8" fillId="0" borderId="0" xfId="0" applyNumberFormat="1" applyFont="1" applyBorder="1" applyAlignment="1">
      <alignment horizontal="center" vertical="center" wrapText="1"/>
    </xf>
    <xf numFmtId="176" fontId="7" fillId="0" borderId="1" xfId="2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常规" xfId="0" builtinId="0"/>
    <cellStyle name="常规 2 2 4" xfId="1"/>
    <cellStyle name="样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sqref="A1:G1"/>
    </sheetView>
  </sheetViews>
  <sheetFormatPr defaultColWidth="8.875" defaultRowHeight="41.45" customHeight="1"/>
  <cols>
    <col min="1" max="1" width="8.75" style="1" customWidth="1"/>
    <col min="2" max="2" width="8.875" style="1"/>
    <col min="3" max="3" width="35.875" style="1" customWidth="1"/>
    <col min="4" max="4" width="35.5" style="1" hidden="1" customWidth="1"/>
    <col min="5" max="5" width="32.5" style="2" hidden="1" customWidth="1"/>
    <col min="6" max="6" width="15.125" style="19" hidden="1" customWidth="1"/>
    <col min="7" max="7" width="15.125" style="24" customWidth="1"/>
    <col min="8" max="16384" width="8.875" style="1"/>
  </cols>
  <sheetData>
    <row r="1" spans="1:7" ht="41.45" customHeight="1">
      <c r="A1" s="25" t="s">
        <v>41</v>
      </c>
      <c r="B1" s="26"/>
      <c r="C1" s="26"/>
      <c r="D1" s="26"/>
      <c r="E1" s="26"/>
      <c r="F1" s="26"/>
      <c r="G1" s="26"/>
    </row>
    <row r="2" spans="1:7" s="16" customFormat="1" ht="33" customHeight="1">
      <c r="A2" s="4" t="s">
        <v>6</v>
      </c>
      <c r="B2" s="4" t="s">
        <v>8</v>
      </c>
      <c r="C2" s="4" t="s">
        <v>42</v>
      </c>
      <c r="D2" s="4" t="s">
        <v>5</v>
      </c>
      <c r="E2" s="5" t="s">
        <v>4</v>
      </c>
      <c r="F2" s="17" t="s">
        <v>7</v>
      </c>
      <c r="G2" s="21" t="s">
        <v>40</v>
      </c>
    </row>
    <row r="3" spans="1:7" s="6" customFormat="1" ht="32.450000000000003" customHeight="1">
      <c r="A3" s="3">
        <v>1</v>
      </c>
      <c r="B3" s="27" t="s">
        <v>3</v>
      </c>
      <c r="C3" s="13" t="s">
        <v>38</v>
      </c>
      <c r="D3" s="3"/>
      <c r="E3" s="12"/>
      <c r="F3" s="18">
        <v>1.67</v>
      </c>
      <c r="G3" s="22">
        <v>16743</v>
      </c>
    </row>
    <row r="4" spans="1:7" s="6" customFormat="1" ht="32.450000000000003" customHeight="1">
      <c r="A4" s="3">
        <v>2</v>
      </c>
      <c r="B4" s="27"/>
      <c r="C4" s="13" t="s">
        <v>9</v>
      </c>
      <c r="D4" s="3"/>
      <c r="E4" s="12"/>
      <c r="F4" s="18">
        <v>0.23</v>
      </c>
      <c r="G4" s="22">
        <v>2274</v>
      </c>
    </row>
    <row r="5" spans="1:7" s="6" customFormat="1" ht="32.450000000000003" customHeight="1">
      <c r="A5" s="3">
        <v>3</v>
      </c>
      <c r="B5" s="27"/>
      <c r="C5" s="13" t="s">
        <v>10</v>
      </c>
      <c r="D5" s="3"/>
      <c r="E5" s="12"/>
      <c r="F5" s="18">
        <v>2.14</v>
      </c>
      <c r="G5" s="22">
        <v>21420</v>
      </c>
    </row>
    <row r="6" spans="1:7" s="6" customFormat="1" ht="32.450000000000003" customHeight="1">
      <c r="A6" s="3">
        <v>7</v>
      </c>
      <c r="B6" s="27"/>
      <c r="C6" s="13" t="s">
        <v>11</v>
      </c>
      <c r="D6" s="3"/>
      <c r="E6" s="14"/>
      <c r="F6" s="18">
        <v>8.0299999999999994</v>
      </c>
      <c r="G6" s="22">
        <v>80316.000000000015</v>
      </c>
    </row>
    <row r="7" spans="1:7" s="6" customFormat="1" ht="32.450000000000003" customHeight="1">
      <c r="A7" s="3">
        <v>8</v>
      </c>
      <c r="B7" s="27"/>
      <c r="C7" s="13" t="s">
        <v>12</v>
      </c>
      <c r="D7" s="3"/>
      <c r="E7" s="14"/>
      <c r="F7" s="18">
        <v>2.1</v>
      </c>
      <c r="G7" s="22">
        <v>21036</v>
      </c>
    </row>
    <row r="8" spans="1:7" s="6" customFormat="1" ht="32.450000000000003" customHeight="1">
      <c r="A8" s="3">
        <v>9</v>
      </c>
      <c r="B8" s="27"/>
      <c r="C8" s="13" t="s">
        <v>13</v>
      </c>
      <c r="D8" s="3"/>
      <c r="E8" s="7"/>
      <c r="F8" s="18">
        <v>1.97</v>
      </c>
      <c r="G8" s="22">
        <v>19707</v>
      </c>
    </row>
    <row r="9" spans="1:7" s="6" customFormat="1" ht="32.450000000000003" customHeight="1">
      <c r="A9" s="3">
        <v>10</v>
      </c>
      <c r="B9" s="27"/>
      <c r="C9" s="13" t="s">
        <v>14</v>
      </c>
      <c r="D9" s="3"/>
      <c r="E9" s="7"/>
      <c r="F9" s="18">
        <v>0.93</v>
      </c>
      <c r="G9" s="22">
        <v>9285</v>
      </c>
    </row>
    <row r="10" spans="1:7" s="6" customFormat="1" ht="32.450000000000003" customHeight="1">
      <c r="A10" s="3">
        <v>11</v>
      </c>
      <c r="B10" s="27"/>
      <c r="C10" s="13" t="s">
        <v>2</v>
      </c>
      <c r="D10" s="3"/>
      <c r="E10" s="7"/>
      <c r="F10" s="18">
        <v>9.91</v>
      </c>
      <c r="G10" s="22">
        <v>99068.999999999985</v>
      </c>
    </row>
    <row r="11" spans="1:7" s="6" customFormat="1" ht="32.450000000000003" customHeight="1">
      <c r="A11" s="3">
        <v>12</v>
      </c>
      <c r="B11" s="27"/>
      <c r="C11" s="13" t="s">
        <v>15</v>
      </c>
      <c r="D11" s="3"/>
      <c r="E11" s="7"/>
      <c r="F11" s="18">
        <v>5.51</v>
      </c>
      <c r="G11" s="22">
        <v>55109.999999999993</v>
      </c>
    </row>
    <row r="12" spans="1:7" s="6" customFormat="1" ht="32.450000000000003" customHeight="1">
      <c r="A12" s="3">
        <v>13</v>
      </c>
      <c r="B12" s="27"/>
      <c r="C12" s="13" t="s">
        <v>1</v>
      </c>
      <c r="D12" s="3"/>
      <c r="E12" s="7"/>
      <c r="F12" s="18">
        <v>66.13</v>
      </c>
      <c r="G12" s="22">
        <v>661322.59999999986</v>
      </c>
    </row>
    <row r="13" spans="1:7" s="6" customFormat="1" ht="32.450000000000003" customHeight="1">
      <c r="A13" s="3">
        <v>14</v>
      </c>
      <c r="B13" s="27"/>
      <c r="C13" s="13" t="s">
        <v>16</v>
      </c>
      <c r="D13" s="3"/>
      <c r="E13" s="7"/>
      <c r="F13" s="18">
        <v>2.83</v>
      </c>
      <c r="G13" s="22">
        <v>28335</v>
      </c>
    </row>
    <row r="14" spans="1:7" s="6" customFormat="1" ht="32.450000000000003" customHeight="1">
      <c r="A14" s="3">
        <v>15</v>
      </c>
      <c r="B14" s="27"/>
      <c r="C14" s="13" t="s">
        <v>17</v>
      </c>
      <c r="D14" s="3"/>
      <c r="E14" s="7"/>
      <c r="F14" s="18">
        <v>0.57999999999999996</v>
      </c>
      <c r="G14" s="22">
        <v>5771.9999999999991</v>
      </c>
    </row>
    <row r="15" spans="1:7" s="6" customFormat="1" ht="32.450000000000003" customHeight="1">
      <c r="A15" s="3">
        <v>16</v>
      </c>
      <c r="B15" s="27"/>
      <c r="C15" s="13" t="s">
        <v>0</v>
      </c>
      <c r="D15" s="3"/>
      <c r="E15" s="7"/>
      <c r="F15" s="18">
        <v>6.66</v>
      </c>
      <c r="G15" s="22">
        <v>66590.999999999985</v>
      </c>
    </row>
    <row r="16" spans="1:7" s="6" customFormat="1" ht="32.450000000000003" customHeight="1">
      <c r="A16" s="3">
        <v>17</v>
      </c>
      <c r="B16" s="27"/>
      <c r="C16" s="13" t="s">
        <v>18</v>
      </c>
      <c r="D16" s="3"/>
      <c r="E16" s="7"/>
      <c r="F16" s="18">
        <v>1.7</v>
      </c>
      <c r="G16" s="22">
        <v>17043</v>
      </c>
    </row>
    <row r="17" spans="1:7" s="6" customFormat="1" ht="32.450000000000003" customHeight="1">
      <c r="A17" s="3">
        <v>18</v>
      </c>
      <c r="B17" s="27"/>
      <c r="C17" s="13" t="s">
        <v>19</v>
      </c>
      <c r="D17" s="3"/>
      <c r="E17" s="7"/>
      <c r="F17" s="18">
        <v>3.03</v>
      </c>
      <c r="G17" s="22">
        <v>30273</v>
      </c>
    </row>
    <row r="18" spans="1:7" s="6" customFormat="1" ht="32.450000000000003" customHeight="1">
      <c r="A18" s="3">
        <v>19</v>
      </c>
      <c r="B18" s="27"/>
      <c r="C18" s="13" t="s">
        <v>20</v>
      </c>
      <c r="D18" s="3"/>
      <c r="E18" s="7"/>
      <c r="F18" s="18">
        <v>0.57999999999999996</v>
      </c>
      <c r="G18" s="22">
        <v>5775</v>
      </c>
    </row>
    <row r="19" spans="1:7" s="6" customFormat="1" ht="32.450000000000003" customHeight="1">
      <c r="A19" s="3">
        <v>20</v>
      </c>
      <c r="B19" s="27" t="s">
        <v>33</v>
      </c>
      <c r="C19" s="13" t="s">
        <v>21</v>
      </c>
      <c r="D19" s="3"/>
      <c r="E19" s="7"/>
      <c r="F19" s="18">
        <v>5.67</v>
      </c>
      <c r="G19" s="22">
        <v>56694.999999999993</v>
      </c>
    </row>
    <row r="20" spans="1:7" s="6" customFormat="1" ht="32.450000000000003" customHeight="1">
      <c r="A20" s="3">
        <v>21</v>
      </c>
      <c r="B20" s="27"/>
      <c r="C20" s="13" t="s">
        <v>22</v>
      </c>
      <c r="D20" s="3"/>
      <c r="E20" s="7"/>
      <c r="F20" s="18">
        <v>1.81</v>
      </c>
      <c r="G20" s="22">
        <v>18124.14</v>
      </c>
    </row>
    <row r="21" spans="1:7" s="6" customFormat="1" ht="32.450000000000003" customHeight="1">
      <c r="A21" s="3">
        <v>22</v>
      </c>
      <c r="B21" s="8" t="s">
        <v>34</v>
      </c>
      <c r="C21" s="13" t="s">
        <v>23</v>
      </c>
      <c r="D21" s="3"/>
      <c r="E21" s="7"/>
      <c r="F21" s="18">
        <v>6.79</v>
      </c>
      <c r="G21" s="22">
        <v>67929</v>
      </c>
    </row>
    <row r="22" spans="1:7" ht="41.45" customHeight="1">
      <c r="A22" s="3">
        <v>23</v>
      </c>
      <c r="B22" s="27" t="s">
        <v>35</v>
      </c>
      <c r="C22" s="13" t="s">
        <v>24</v>
      </c>
      <c r="D22" s="9"/>
      <c r="E22" s="7"/>
      <c r="F22" s="18">
        <v>1.8</v>
      </c>
      <c r="G22" s="22">
        <v>18000</v>
      </c>
    </row>
    <row r="23" spans="1:7" ht="41.45" customHeight="1">
      <c r="A23" s="3">
        <v>24</v>
      </c>
      <c r="B23" s="27"/>
      <c r="C23" s="13" t="s">
        <v>25</v>
      </c>
      <c r="D23" s="9"/>
      <c r="E23" s="7"/>
      <c r="F23" s="18">
        <v>2.38</v>
      </c>
      <c r="G23" s="22">
        <v>23798.999999999996</v>
      </c>
    </row>
    <row r="24" spans="1:7" ht="41.45" customHeight="1">
      <c r="A24" s="3">
        <v>25</v>
      </c>
      <c r="B24" s="8" t="s">
        <v>39</v>
      </c>
      <c r="C24" s="13" t="s">
        <v>26</v>
      </c>
      <c r="D24" s="9"/>
      <c r="E24" s="7"/>
      <c r="F24" s="18">
        <v>2.0299999999999998</v>
      </c>
      <c r="G24" s="22">
        <v>20271</v>
      </c>
    </row>
    <row r="25" spans="1:7" ht="41.45" customHeight="1">
      <c r="A25" s="3">
        <v>26</v>
      </c>
      <c r="B25" s="27" t="s">
        <v>36</v>
      </c>
      <c r="C25" s="13" t="s">
        <v>27</v>
      </c>
      <c r="D25" s="9"/>
      <c r="E25" s="7"/>
      <c r="F25" s="18">
        <v>4.5</v>
      </c>
      <c r="G25" s="22">
        <v>45000</v>
      </c>
    </row>
    <row r="26" spans="1:7" ht="41.45" customHeight="1">
      <c r="A26" s="3">
        <v>27</v>
      </c>
      <c r="B26" s="27"/>
      <c r="C26" s="13" t="s">
        <v>28</v>
      </c>
      <c r="D26" s="9"/>
      <c r="E26" s="7"/>
      <c r="F26" s="18">
        <v>3.54</v>
      </c>
      <c r="G26" s="22">
        <v>35406</v>
      </c>
    </row>
    <row r="27" spans="1:7" ht="41.45" customHeight="1">
      <c r="A27" s="3">
        <v>28</v>
      </c>
      <c r="B27" s="27"/>
      <c r="C27" s="13" t="s">
        <v>29</v>
      </c>
      <c r="D27" s="9"/>
      <c r="E27" s="7"/>
      <c r="F27" s="18">
        <v>4.5</v>
      </c>
      <c r="G27" s="22">
        <v>45000</v>
      </c>
    </row>
    <row r="28" spans="1:7" ht="41.45" customHeight="1">
      <c r="A28" s="3">
        <v>29</v>
      </c>
      <c r="B28" s="27"/>
      <c r="C28" s="13" t="s">
        <v>30</v>
      </c>
      <c r="D28" s="9"/>
      <c r="E28" s="7"/>
      <c r="F28" s="18">
        <v>2.2000000000000002</v>
      </c>
      <c r="G28" s="22">
        <v>22000</v>
      </c>
    </row>
    <row r="29" spans="1:7" ht="41.45" customHeight="1">
      <c r="A29" s="3">
        <v>30</v>
      </c>
      <c r="B29" s="27" t="s">
        <v>37</v>
      </c>
      <c r="C29" s="13" t="s">
        <v>31</v>
      </c>
      <c r="D29" s="9"/>
      <c r="E29" s="7"/>
      <c r="F29" s="18">
        <v>35.729999999999997</v>
      </c>
      <c r="G29" s="22">
        <v>357332.00000000006</v>
      </c>
    </row>
    <row r="30" spans="1:7" ht="41.45" customHeight="1">
      <c r="A30" s="3">
        <v>31</v>
      </c>
      <c r="B30" s="27"/>
      <c r="C30" s="13" t="s">
        <v>32</v>
      </c>
      <c r="D30" s="9"/>
      <c r="E30" s="7"/>
      <c r="F30" s="18">
        <v>0.49</v>
      </c>
      <c r="G30" s="22">
        <v>4923</v>
      </c>
    </row>
    <row r="31" spans="1:7" s="10" customFormat="1" ht="41.45" customHeight="1">
      <c r="C31" s="15"/>
      <c r="E31" s="11"/>
      <c r="F31" s="20">
        <f>SUM(F3:F30)</f>
        <v>185.44</v>
      </c>
      <c r="G31" s="23"/>
    </row>
  </sheetData>
  <mergeCells count="6">
    <mergeCell ref="A1:G1"/>
    <mergeCell ref="B25:B28"/>
    <mergeCell ref="B29:B30"/>
    <mergeCell ref="B22:B23"/>
    <mergeCell ref="B3:B18"/>
    <mergeCell ref="B19:B20"/>
  </mergeCells>
  <phoneticPr fontId="3" type="noConversion"/>
  <printOptions horizontalCentered="1"/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王瑛珏</cp:lastModifiedBy>
  <cp:lastPrinted>2020-07-03T07:37:35Z</cp:lastPrinted>
  <dcterms:created xsi:type="dcterms:W3CDTF">2019-12-11T06:22:18Z</dcterms:created>
  <dcterms:modified xsi:type="dcterms:W3CDTF">2020-07-03T07:46:12Z</dcterms:modified>
</cp:coreProperties>
</file>